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7590"/>
  </bookViews>
  <sheets>
    <sheet name="export_bathmologia" sheetId="1" r:id="rId1"/>
  </sheets>
  <calcPr calcId="125725"/>
</workbook>
</file>

<file path=xl/calcChain.xml><?xml version="1.0" encoding="utf-8"?>
<calcChain xmlns="http://schemas.openxmlformats.org/spreadsheetml/2006/main">
  <c r="BP4" i="1"/>
  <c r="BP5"/>
  <c r="BP6"/>
  <c r="BP7"/>
  <c r="BP3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1"/>
            <color rgb="FF000000"/>
            <rFont val="Calibri"/>
            <family val="2"/>
            <charset val="161"/>
          </rPr>
          <t>Διδακτορικό δίπλωμα, αναγνωρισμένο ως συναφές με το αντικείμενο απασχόλησης</t>
        </r>
      </text>
    </comment>
    <comment ref="H2" authorId="0">
      <text>
        <r>
          <rPr>
            <sz val="11"/>
            <color rgb="FF000000"/>
            <rFont val="Calibri"/>
            <family val="2"/>
            <charset val="161"/>
          </rPr>
          <t>Δεύτερο διδακτορικό δίπλωμα</t>
        </r>
      </text>
    </comment>
    <comment ref="I2" authorId="0">
      <text>
        <r>
          <rPr>
            <sz val="11"/>
            <color rgb="FF000000"/>
            <rFont val="Calibri"/>
            <family val="2"/>
            <charset val="161"/>
          </rPr>
          <t>Μεταπτυχιακός τίτλος σπουδών αναγνωρισμένος ως συναφής με το αντικείμενο απασχόλησης</t>
        </r>
      </text>
    </comment>
    <comment ref="J2" authorId="0">
      <text>
        <r>
          <rPr>
            <sz val="11"/>
            <color rgb="FF000000"/>
            <rFont val="Calibri"/>
            <family val="2"/>
            <charset val="161"/>
          </rPr>
          <t>Δεύτερος μεταπτυχιακός τίτλος σπουδών</t>
        </r>
      </text>
    </comment>
    <comment ref="K2" authorId="0">
      <text>
        <r>
          <rPr>
            <sz val="11"/>
            <color rgb="FF000000"/>
            <rFont val="Calibri"/>
            <family val="2"/>
            <charset val="161"/>
          </rPr>
          <t>Τίτλος διδασκαλείου μετεκπαίδευσης (με διαδικασία εξομοίωσης)</t>
        </r>
      </text>
    </comment>
    <comment ref="L2" authorId="0">
      <text>
        <r>
          <rPr>
            <sz val="11"/>
            <color rgb="FF000000"/>
            <rFont val="Calibri"/>
            <family val="2"/>
            <charset val="161"/>
          </rPr>
          <t>Δεύτερο πτυχίο Πανεπιστημιακής ή Τεχνολογικής Εκπαίδευσης 4ετούς φοίτησης</t>
        </r>
      </text>
    </comment>
    <comment ref="M2" authorId="0">
      <text>
        <r>
          <rPr>
            <sz val="11"/>
            <color rgb="FF000000"/>
            <rFont val="Calibri"/>
            <family val="2"/>
            <charset val="161"/>
          </rPr>
          <t>Δεύτερο πτυχίο Τεχνολογικής Εκπαίδευσης διάρκειας φοίτησης μικρότερης των 4 ετών</t>
        </r>
      </text>
    </comment>
    <comment ref="N2" authorId="0">
      <text>
        <r>
          <rPr>
            <sz val="11"/>
            <color rgb="FF000000"/>
            <rFont val="Calibri"/>
            <family val="2"/>
            <charset val="161"/>
          </rPr>
          <t>Αποφοίτηση από την Εθνική Σχολή Δημόσιας Διοίκησης</t>
        </r>
      </text>
    </comment>
    <comment ref="O2" authorId="0">
      <text>
        <r>
          <rPr>
            <sz val="11"/>
            <color rgb="FF000000"/>
            <rFont val="Calibri"/>
            <family val="2"/>
            <charset val="161"/>
          </rPr>
          <t>Τρίτο πτυχίο</t>
        </r>
      </text>
    </comment>
    <comment ref="P2" authorId="0">
      <text>
        <r>
          <rPr>
            <sz val="11"/>
            <color rgb="FF000000"/>
            <rFont val="Calibri"/>
            <family val="2"/>
            <charset val="161"/>
          </rPr>
          <t>Τίτλοι Σπουδών</t>
        </r>
      </text>
    </comment>
    <comment ref="Q2" authorId="0">
      <text>
        <r>
          <rPr>
            <sz val="11"/>
            <color rgb="FF000000"/>
            <rFont val="Calibri"/>
            <family val="2"/>
            <charset val="161"/>
          </rPr>
          <t>Ετήσια επιμόρφωση ΣΕΛΜΕ/ΣΕΛΔΕ/ΑΣΠΑΙΤΕ/ΣΕΛΕΤΕ</t>
        </r>
      </text>
    </comment>
    <comment ref="R2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προγράμματος επιμόρφωσης ΑΕΙ συνολικής διάρκειας 300 ωρών ή 9μήνης διάρκειας και άνω</t>
        </r>
      </text>
    </comment>
    <comment ref="S2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ΠΕΚ κατ´ ελάχιστον δέκα ωρών (εκτός εισαγωγικής επιμόρφωσης εκπαιδευτικών)</t>
        </r>
      </text>
    </comment>
    <comment ref="T2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ΙΕΠ/ΠΙ/άλλων φορέων του Υπ.Παιδείας κατ´ ελάχιστον δέκα ωρών</t>
        </r>
      </text>
    </comment>
    <comment ref="U2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επιμόρφωσης Μείζονος Προγράμματος Επιμόρφωσης Εκπαιδευτικών</t>
        </r>
      </text>
    </comment>
    <comment ref="V2" authorId="0">
      <text>
        <r>
          <rPr>
            <sz val="11"/>
            <color rgb="FF000000"/>
            <rFont val="Calibri"/>
            <family val="2"/>
            <charset val="161"/>
          </rPr>
          <t>Επιτυχής ολοκλήρωση θεματικών ενοτήτων ΕΑΠ</t>
        </r>
      </text>
    </comment>
    <comment ref="W2" authorId="0">
      <text>
        <r>
          <rPr>
            <sz val="11"/>
            <color rgb="FF000000"/>
            <rFont val="Calibri"/>
            <family val="2"/>
            <charset val="161"/>
          </rPr>
          <t>Παρακολούθηση επιμορφωτικών προγραμμάτων ΕΚΔΔΑ κατ´ ελάχιστον 10 ωρών</t>
        </r>
      </text>
    </comment>
    <comment ref="X2" authorId="0">
      <text>
        <r>
          <rPr>
            <sz val="11"/>
            <color rgb="FF000000"/>
            <rFont val="Calibri"/>
            <family val="2"/>
            <charset val="161"/>
          </rPr>
          <t>Πιστοποίηση επιμόρφωσης Β επιπέδου στις ΤΠΕ</t>
        </r>
      </text>
    </comment>
    <comment ref="Y2" authorId="0">
      <text>
        <r>
          <rPr>
            <sz val="11"/>
            <color rgb="FF000000"/>
            <rFont val="Calibri"/>
            <family val="2"/>
            <charset val="161"/>
          </rPr>
          <t>Πιστοποίηση επιμόρφωσης Β1 επιπέδου στις ΤΠΕ</t>
        </r>
      </text>
    </comment>
    <comment ref="Z2" authorId="0">
      <text>
        <r>
          <rPr>
            <sz val="11"/>
            <color rgb="FF000000"/>
            <rFont val="Calibri"/>
            <family val="2"/>
            <charset val="161"/>
          </rPr>
          <t>Επιμορφώσεις</t>
        </r>
      </text>
    </comment>
    <comment ref="AA2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Γ2</t>
        </r>
      </text>
    </comment>
    <comment ref="AB2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Γ1</t>
        </r>
      </text>
    </comment>
    <comment ref="AC2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1ης ξένης γλώσσας επιπέδου Β2</t>
        </r>
      </text>
    </comment>
    <comment ref="AD2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Γ2</t>
        </r>
      </text>
    </comment>
    <comment ref="AE2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Γ1</t>
        </r>
      </text>
    </comment>
    <comment ref="AF2" authorId="0">
      <text>
        <r>
          <rPr>
            <sz val="11"/>
            <color rgb="FF000000"/>
            <rFont val="Calibri"/>
            <family val="2"/>
            <charset val="161"/>
          </rPr>
          <t>Πιστοποιημένη γνώση 2ης ξένης γλώσσας επιπέδου Β2</t>
        </r>
      </text>
    </comment>
    <comment ref="AG2" authorId="0">
      <text>
        <r>
          <rPr>
            <sz val="11"/>
            <color rgb="FF000000"/>
            <rFont val="Calibri"/>
            <family val="2"/>
            <charset val="161"/>
          </rPr>
          <t>Γνώση Ξένων Γλωσσών</t>
        </r>
      </text>
    </comment>
    <comment ref="AH2" authorId="0">
      <text>
        <r>
          <rPr>
            <sz val="11"/>
            <color rgb="FF000000"/>
            <rFont val="Calibri"/>
            <family val="2"/>
            <charset val="161"/>
          </rPr>
          <t>Βιβλία διεθνών εκδοτικών οίκων με ISBN</t>
        </r>
      </text>
    </comment>
    <comment ref="AI2" authorId="0">
      <text>
        <r>
          <rPr>
            <sz val="11"/>
            <color rgb="FF000000"/>
            <rFont val="Calibri"/>
            <family val="2"/>
            <charset val="161"/>
          </rPr>
          <t>Βιβλία ελληνικών εκδοτικών οίκων με ISBN</t>
        </r>
      </text>
    </comment>
    <comment ref="AJ2" authorId="0">
      <text>
        <r>
          <rPr>
            <sz val="11"/>
            <color rgb="FF000000"/>
            <rFont val="Calibri"/>
            <family val="2"/>
            <charset val="161"/>
          </rPr>
          <t>Κεφάλαια σε συλλογικούς τόμους διεθνών εκδοτικών οίκων με ISBN</t>
        </r>
      </text>
    </comment>
    <comment ref="AK2" authorId="0">
      <text>
        <r>
          <rPr>
            <sz val="11"/>
            <color rgb="FF000000"/>
            <rFont val="Calibri"/>
            <family val="2"/>
            <charset val="161"/>
          </rPr>
          <t>Κεφάλαια σε συλλογικούς τόμους ελληνικών εκδοτικών οίκων με ISBN</t>
        </r>
      </text>
    </comment>
    <comment ref="AL2" authorId="0">
      <text>
        <r>
          <rPr>
            <sz val="11"/>
            <color rgb="FF000000"/>
            <rFont val="Calibri"/>
            <family val="2"/>
            <charset val="161"/>
          </rPr>
          <t>Εισηγήσεις σε πρακτικά διεθνών συνεδρίων με έκδοση ISBN ή ISSN</t>
        </r>
      </text>
    </comment>
    <comment ref="AM2" authorId="0">
      <text>
        <r>
          <rPr>
            <sz val="11"/>
            <color rgb="FF000000"/>
            <rFont val="Calibri"/>
            <family val="2"/>
            <charset val="161"/>
          </rPr>
          <t>Εισηγήσεις σε πρακτικά ελληνικών συνεδρίων με ISBN ή ISSN</t>
        </r>
      </text>
    </comment>
    <comment ref="AN2" authorId="0">
      <text>
        <r>
          <rPr>
            <sz val="11"/>
            <color rgb="FF000000"/>
            <rFont val="Calibri"/>
            <family val="2"/>
            <charset val="161"/>
          </rPr>
          <t>Συγγραφή σχολικού εγχειριδίου/διδακτικού βιβλίου δημόσιας εκπαίδευσης, ή συμμετοχή σε ομάδα σύνταξης Α.Π.Σ.-Δ.Ε.Π.Π.Σ.</t>
        </r>
      </text>
    </comment>
    <comment ref="AO2" authorId="0">
      <text>
        <r>
          <rPr>
            <sz val="11"/>
            <color rgb="FF000000"/>
            <rFont val="Calibri"/>
            <family val="2"/>
            <charset val="161"/>
          </rPr>
          <t>Δημιουργία εκπαιδευτικού λογισμικού, πιστοποιημένου από ΥΠΑΙΘ/ΙΕΠ/ΠΙ ή με σφραγίδα ποιότητας από το ΥΠΑΙΘ/ΙΤΥΕ/ΕΚΤ/ΚΕΓ</t>
        </r>
      </text>
    </comment>
    <comment ref="AP2" authorId="0">
      <text>
        <r>
          <rPr>
            <sz val="11"/>
            <color rgb="FF000000"/>
            <rFont val="Calibri"/>
            <family val="2"/>
            <charset val="161"/>
          </rPr>
          <t>Δημιουργία επιμορφωτικού υλικού ΥΠΑΙΘ/ΙΕΠ/ΠΙ/εποπτευόμενων από το ΥΠΑΙΘ φορέων</t>
        </r>
      </text>
    </comment>
    <comment ref="AQ2" authorId="0">
      <text>
        <r>
          <rPr>
            <sz val="11"/>
            <color rgb="FF000000"/>
            <rFont val="Calibri"/>
            <family val="2"/>
            <charset val="161"/>
          </rPr>
          <t>Συγγραφικό και ερευνητικό έργο επιστημονικού περιεχομένου συναφούς με το αντικείμενο που θεραπεύει ο υποψήφιος</t>
        </r>
      </text>
    </comment>
    <comment ref="AR2" authorId="0">
      <text>
        <r>
          <rPr>
            <sz val="11"/>
            <color rgb="FF000000"/>
            <rFont val="Calibri"/>
            <family val="2"/>
            <charset val="161"/>
          </rPr>
          <t>Άρθρα σε διεθνή επιστημονικά περιοδικά με ISSN και σύστημα κριτών</t>
        </r>
      </text>
    </comment>
    <comment ref="AS2" authorId="0">
      <text>
        <r>
          <rPr>
            <sz val="11"/>
            <color rgb="FF000000"/>
            <rFont val="Calibri"/>
            <family val="2"/>
            <charset val="161"/>
          </rPr>
          <t>Άρθρα σε ελληνικά επιστημονικά περιοδικά με ISSN και σύστημα κριτών</t>
        </r>
      </text>
    </comment>
    <comment ref="AT2" authorId="0">
      <text>
        <r>
          <rPr>
            <sz val="11"/>
            <color rgb="FF000000"/>
            <rFont val="Calibri"/>
            <family val="2"/>
            <charset val="161"/>
          </rPr>
          <t>Άρθρα σε επιστημονικά περιοδικά περιεχομένου συναφούς με το αντικείμενο που θεραπεύει ο υποψήφιος</t>
        </r>
      </text>
    </comment>
    <comment ref="AU2" authorId="0">
      <text>
        <r>
          <rPr>
            <sz val="11"/>
            <color rgb="FF000000"/>
            <rFont val="Calibri"/>
            <family val="2"/>
            <charset val="161"/>
          </rPr>
          <t>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</t>
        </r>
      </text>
    </comment>
    <comment ref="AV2" authorId="0">
      <text>
        <r>
          <rPr>
            <sz val="11"/>
            <color rgb="FF000000"/>
            <rFont val="Calibri"/>
            <family val="2"/>
            <charset val="161"/>
          </rPr>
          <t>Επιστημονική-Παιδαγωγική Συγκρότηση και Κατάρτιση, Επιστημονικό-Συγγραφικό Έργο</t>
        </r>
      </text>
    </comment>
    <comment ref="AW2" authorId="0">
      <text>
        <r>
          <rPr>
            <sz val="11"/>
            <color rgb="FF000000"/>
            <rFont val="Calibri"/>
            <family val="2"/>
            <charset val="161"/>
          </rPr>
          <t>Άσκηση διδακτικών καθηκόντων σε σχολική μονάδα γενικής εκπαίδευσης ή ειδικής αγωγής και εκπαίδευσης, ΕΚ ή ΣΔΕ</t>
        </r>
      </text>
    </comment>
    <comment ref="AX2" authorId="0">
      <text>
        <r>
          <rPr>
            <sz val="11"/>
            <color rgb="FF000000"/>
            <rFont val="Calibri"/>
            <family val="2"/>
            <charset val="161"/>
          </rPr>
          <t>Άσκηση διδακτικών καθηκόντων σε ΠΣ ή ΠΕΙΣ με θετική αξιολόγηση για την εν λόγω διδακτική υπηρεσία</t>
        </r>
      </text>
    </comment>
    <comment ref="AY2" authorId="0">
      <text>
        <r>
          <rPr>
            <sz val="11"/>
            <color rgb="FF000000"/>
            <rFont val="Calibri"/>
            <family val="2"/>
            <charset val="161"/>
          </rPr>
          <t>Υποστήριξη πρακτικής άσκησης φοιτητών</t>
        </r>
      </text>
    </comment>
    <comment ref="AZ2" authorId="0">
      <text>
        <r>
          <rPr>
            <sz val="11"/>
            <color rgb="FF000000"/>
            <rFont val="Calibri"/>
            <family val="2"/>
            <charset val="161"/>
          </rPr>
          <t>Διδακτικά καθήκοντα σε σχολική μονάδα πέραν των απαιτούμενων ως προϋπόθεσης διεκδίκησης της θέσης</t>
        </r>
      </text>
    </comment>
    <comment ref="BA2" authorId="0">
      <text>
        <r>
          <rPr>
            <sz val="11"/>
            <color rgb="FF000000"/>
            <rFont val="Calibri"/>
            <family val="2"/>
            <charset val="161"/>
          </rPr>
          <t>Παροχή επιμορφωτικού έργου σε προγράμματα ΥΠΑΙΘ/ΙΕΠ/ΠΙ/ΠΕΚ/ΑΕΙ/εποπτευόμενων φορέων του ΥΠΑΙΘ, 10 τουλάχιστον ωρών</t>
        </r>
      </text>
    </comment>
    <comment ref="BB2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καινοτόμα εκπαιδευτικά προγράμματα ή δράσεις όπως Lingua, Σωκράτης, Comenius, Erasmus/Erasmus+  κ.ά.</t>
        </r>
      </text>
    </comment>
    <comment ref="BC2" authorId="0">
      <text>
        <r>
          <rPr>
            <sz val="11"/>
            <color rgb="FF000000"/>
            <rFont val="Calibri"/>
            <family val="2"/>
            <charset val="161"/>
          </rPr>
          <t>Συμμετοχή σε δράσεις κοινού ενδιαφέροντος ολιγομελούς ομάδας εκπαιδευτικών στο πλαίσιο της αυτοαξιολόγησης της σχολικής μονάδας, εφόσον οδηγεί σε υλοποίηση δράσεων</t>
        </r>
      </text>
    </comment>
    <comment ref="BD2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καινοτόμα διδακτική πρακτική,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</t>
        </r>
      </text>
    </comment>
    <comment ref="BE2" authorId="0">
      <text>
        <r>
          <rPr>
            <sz val="11"/>
            <color rgb="FF000000"/>
            <rFont val="Calibri"/>
            <family val="2"/>
            <charset val="161"/>
          </rPr>
          <t>Συμμετοχή στη δημιουργία και την υλοποίηση εκπαιδευτικών ομίλων</t>
        </r>
      </text>
    </comment>
    <comment ref="BF2" authorId="0">
      <text>
        <r>
          <rPr>
            <sz val="11"/>
            <color rgb="FF000000"/>
            <rFont val="Calibri"/>
            <family val="2"/>
            <charset val="161"/>
          </rPr>
          <t>Συμμετοχή σε καινοτόμες σχολικές δραστηριότητες όπως περιβαλλοντικά, πολιτιστικά προγράμματα και προγράμματα αγωγής υγείας</t>
        </r>
      </text>
    </comment>
    <comment ref="BG2" authorId="0">
      <text>
        <r>
          <rPr>
            <sz val="11"/>
            <color rgb="FF000000"/>
            <rFont val="Calibri"/>
            <family val="2"/>
            <charset val="161"/>
          </rPr>
          <t>Καινοτόμο εκπαιδευτικό έργο</t>
        </r>
      </text>
    </comment>
    <comment ref="BH2" authorId="0">
      <text>
        <r>
          <rPr>
            <sz val="11"/>
            <color rgb="FF000000"/>
            <rFont val="Calibri"/>
            <family val="2"/>
            <charset val="161"/>
          </rPr>
          <t>Καθήκοντα Περιφερειακού Διευθυντή Εκπαίδευσης, Συντονιστή Εκπαίδεσης Εξωτερικού, Διευθυντή Πρωτοβάθμιας ή Δευτεροβάθμιας Εκπαίδευσης</t>
        </r>
      </text>
    </comment>
    <comment ref="BI2" authorId="0">
      <text>
        <r>
          <rPr>
            <sz val="11"/>
            <color rgb="FF000000"/>
            <rFont val="Calibri"/>
            <family val="2"/>
            <charset val="161"/>
          </rPr>
          <t>Καθήκοντα Συντονιστή Εκπαιδευτικού Έργου, Σχολικού Συμβούλου, Συμβούλου Α´ του ΙΕΠ ή Παρέδρου επί θητεία του ΠΙ</t>
        </r>
      </text>
    </comment>
    <comment ref="BJ2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Εκπαιδευτικών Θεμάτων Δνσης Εκπαίδευσης, Γραφείου Αθμιας ή Βθμιας Εκπαίδευσης, μέλους ΔΕΠΠΣ/ΕΕΠΠΣ/ΠΕΠΠΣ ή διευθυντή σχολικής μονάδας, ΕΚ, ΔΙΕΚ, ΣΜΕΑΕ, ΣΕΚ, ΣΔΕ</t>
        </r>
      </text>
    </comment>
    <comment ref="BK2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νηπιαγωγείου ή ολιγοθέσιου δημοτικού σχολείου, υποδιευθυντή σχολικής μονάδας, ΕΚ, ΔΙΕΚ, ΣΜΕΑΕ, ΣΕΚ, ΣΔΕ ή υπευθύνου τομέα ΕΚ, Προϊσταμένου ΚΕΑ, Υπευθύνου Λειτουργίας ΚΠΕ, Συντονιστή Εκπαίδευσης Προσφύγων ή υπευθύνου Γραφείου Μειονοτικής Εκπαίδευσης</t>
        </r>
      </text>
    </comment>
    <comment ref="BL2" authorId="0">
      <text>
        <r>
          <rPr>
            <sz val="11"/>
            <color rgb="FF000000"/>
            <rFont val="Calibri"/>
            <family val="2"/>
            <charset val="161"/>
          </rPr>
          <t>Καθήκοντα Προϊσταμένου ΚΕΣΥ, ΚΔΑΥ, ΚΕΔΔΥ, υπευθύνου σχολικών δραστηριοτήτων, Περιβαλλοντικής εκπαίδευσης, Αγωγής Υγείας, Πολιτιστικών θεμάτων, ΣΣΝ, ΚΕΠΛΗΝΕΤ, ΕΚΦΕ, ΚΕΣΥΠ, ΓΡΑΣΥ, ΓΡΑΣΕΠ, μέλους ΕΠ.Ε.Σ., Σχολικού συντονιστή εκπαιδευτικού έργου, Συμβούλου σχολικής ζωής</t>
        </r>
      </text>
    </comment>
    <comment ref="BM2" authorId="0">
      <text>
        <r>
          <rPr>
            <sz val="11"/>
            <color rgb="FF000000"/>
            <rFont val="Calibri"/>
            <family val="2"/>
            <charset val="161"/>
          </rPr>
          <t>Συμβουλευτικό - Καθοδηγητικό έργο και Διοικητική εμπειρία</t>
        </r>
      </text>
    </comment>
    <comment ref="BN2" authorId="0">
      <text>
        <r>
          <rPr>
            <sz val="11"/>
            <color rgb="FF000000"/>
            <rFont val="Calibri"/>
            <family val="2"/>
            <charset val="161"/>
          </rPr>
          <t>Αυτοδύναμο διδακτικό έργο συναφές με το αντικείμενο που θεραπεύει ο υποψήφιος σε προπτυχιακά ή μεταπτυχιακά προγράμματα σπουδών ΑΕΙ</t>
        </r>
      </text>
    </comment>
    <comment ref="BO2" authorId="0">
      <text>
        <r>
          <rPr>
            <sz val="11"/>
            <color rgb="FF000000"/>
            <rFont val="Calibri"/>
            <family val="2"/>
            <charset val="161"/>
          </rPr>
          <t>Καινοτόμο εκπαιδευτικό έργο, συμβολή στην ανάπτυξη του σχολείου, υπηρεσιακή κατάσταση, διδακτική εμπειρία, καθοδηγητικό έργο</t>
        </r>
      </text>
    </comment>
  </commentList>
</comments>
</file>

<file path=xl/sharedStrings.xml><?xml version="1.0" encoding="utf-8"?>
<sst xmlns="http://schemas.openxmlformats.org/spreadsheetml/2006/main" count="91" uniqueCount="89">
  <si>
    <t>ΠΕΙΡΑΜΑΤΙΚΟ ΓΕΛ ΠΑΝΕΠΙΣΤΗΜΙΟΥ ΜΑΚΕΔΟΝΙΑΣ</t>
  </si>
  <si>
    <t>α/α</t>
  </si>
  <si>
    <t>ΑΜ</t>
  </si>
  <si>
    <t>ΕΠΩΝΥΜΟ</t>
  </si>
  <si>
    <t>ΟΝΟΜΑ</t>
  </si>
  <si>
    <t>Ειδικότητα</t>
  </si>
  <si>
    <t>Αρ. Πρωτοκόλλου</t>
  </si>
  <si>
    <t>Κριτήριο 3.2.α.αα</t>
  </si>
  <si>
    <t>Κριτήριο 3.2.α.ββ</t>
  </si>
  <si>
    <t>Κριτήριο 3.2.α.γγ</t>
  </si>
  <si>
    <t>Κριτήριο 3.2.α.δδ</t>
  </si>
  <si>
    <t>Κριτήριο 3.2.α.εε</t>
  </si>
  <si>
    <t>Κριτήριο 3.2.α.στστ</t>
  </si>
  <si>
    <t>Κριτήριο 3.2.α.ζζ</t>
  </si>
  <si>
    <t>Κριτήριο 3.2.α.ηη</t>
  </si>
  <si>
    <t>Κριτήριο 3.2.α.θθ</t>
  </si>
  <si>
    <t>Κριτήριο 3.2.α</t>
  </si>
  <si>
    <t>Κριτήριο 3.2.β.αα</t>
  </si>
  <si>
    <t>Κριτήριο 3.2.β.ββ</t>
  </si>
  <si>
    <t>Κριτήριο 3.2.β.γγ</t>
  </si>
  <si>
    <t>Κριτήριο 3.2.β.δδ</t>
  </si>
  <si>
    <t>Κριτήριο 3.2.β.εε</t>
  </si>
  <si>
    <t>Κριτήριο 3.2.β.στστ</t>
  </si>
  <si>
    <t>Κριτήριο 3.2.β.ζζ</t>
  </si>
  <si>
    <t>Κριτήριο 3.2.β.ηη</t>
  </si>
  <si>
    <t>Κριτήριο 3.2.β.θθ</t>
  </si>
  <si>
    <t>Κριτήριο 3.2.β</t>
  </si>
  <si>
    <t>Κριτήριο 3.2.γ.αα</t>
  </si>
  <si>
    <t>Κριτήριο 3.2.γ.ββ</t>
  </si>
  <si>
    <t>Κριτήριο 3.2.γ.γγ</t>
  </si>
  <si>
    <t>Κριτήριο 3.2.γ.δδ</t>
  </si>
  <si>
    <t>Κριτήριο 3.2.γ.εε</t>
  </si>
  <si>
    <t>Κριτήριο 3.2.γ.στστ</t>
  </si>
  <si>
    <t>Κριτήριο 3.2.γ</t>
  </si>
  <si>
    <t>Κριτήριο 3.2.δ.αα</t>
  </si>
  <si>
    <t>Κριτήριο 3.2.δ.ββ</t>
  </si>
  <si>
    <t>Κριτήριο 3.2.δ.γγ</t>
  </si>
  <si>
    <t>Κριτήριο 3.2.δ.δδ</t>
  </si>
  <si>
    <t>Κριτήριο 3.2.δ.εε</t>
  </si>
  <si>
    <t>Κριτήριο 3.2.δ.στστ</t>
  </si>
  <si>
    <t>Κριτήριο 3.2.δ.ζζ</t>
  </si>
  <si>
    <t>Κριτήριο 3.2.δ.ηη</t>
  </si>
  <si>
    <t>Κριτήριο 3.2.δ.θθ</t>
  </si>
  <si>
    <t>Κριτήριο 3.2.δ</t>
  </si>
  <si>
    <t>Κριτήριο 3.2.ε.αα</t>
  </si>
  <si>
    <t>Κριτήριο 3.2.ε.ββ</t>
  </si>
  <si>
    <t>Κριτήριο 3.2.ε</t>
  </si>
  <si>
    <t>Κριτήριο 3.2.στ</t>
  </si>
  <si>
    <t>Κριτήριο 3.2</t>
  </si>
  <si>
    <t>Κριτήριο 3.3.α.αα</t>
  </si>
  <si>
    <t>Κριτήριο 3.3.α.ββ</t>
  </si>
  <si>
    <t>Κριτήριο 3.3.α.γγ</t>
  </si>
  <si>
    <t>Κριτήριο 3.3.α</t>
  </si>
  <si>
    <t>Κριτήριο 3.3.β</t>
  </si>
  <si>
    <t>Κριτήριο 3.3.γ.αα</t>
  </si>
  <si>
    <t>Κριτήριο 3.3.γ.ββ</t>
  </si>
  <si>
    <t>Κριτήριο 3.3.γ.γγ</t>
  </si>
  <si>
    <t>Κριτήριο 3.3.γ.δδ</t>
  </si>
  <si>
    <t>Κριτήριο 3.3.γ.εε</t>
  </si>
  <si>
    <t>Κριτήριο 3.3.γ</t>
  </si>
  <si>
    <t>Κριτήριο 3.3.δ.αα</t>
  </si>
  <si>
    <t>Κριτήριο 3.3.δ.ββ</t>
  </si>
  <si>
    <t>Κριτήριο 3.3.δ.γγ</t>
  </si>
  <si>
    <t>Κριτήριο 3.3.δ.δδ</t>
  </si>
  <si>
    <t>Κριτήριο 3.3.δ.εε</t>
  </si>
  <si>
    <t>Κριτήριο 3.3.δ</t>
  </si>
  <si>
    <t>Κριτήριο 3.3.ε</t>
  </si>
  <si>
    <t>Κριτήριο 3.3</t>
  </si>
  <si>
    <t>ΣΥΝΟΛΟ</t>
  </si>
  <si>
    <t>ΠΑΡΑΤΗΡΗΣΕΙΣ</t>
  </si>
  <si>
    <t>ΜΑΝΤΖΑΝΑΡΗΣ</t>
  </si>
  <si>
    <t>ΚΩΝΣΤΑΝΤΙΝΟΣ</t>
  </si>
  <si>
    <t>ΠΕ01</t>
  </si>
  <si>
    <t>7219-06/07/2020</t>
  </si>
  <si>
    <t>ΑΚΡΙΤΙΔΗΣ</t>
  </si>
  <si>
    <t>ΠΑΣΧΑΛΗΣ</t>
  </si>
  <si>
    <t>ΠΕ04.04</t>
  </si>
  <si>
    <t>7642-09/07/2020</t>
  </si>
  <si>
    <t>ΠΑΠΑΔΟΠΟΥΛΟΥ</t>
  </si>
  <si>
    <t>ΑΘΗΝΑ</t>
  </si>
  <si>
    <t>7362-07/07/2020</t>
  </si>
  <si>
    <t>ΝΤΟΖΗΣ</t>
  </si>
  <si>
    <t>ΑΛΕΞΑΝΔΡΟΣ</t>
  </si>
  <si>
    <t>ΠΕ04.01</t>
  </si>
  <si>
    <t>7096-03/07/2020</t>
  </si>
  <si>
    <t>ΧΡΗΣΤΟΣ</t>
  </si>
  <si>
    <t>7463-08/07/2020</t>
  </si>
  <si>
    <t>ΣΤΑΪΚΙΔΗΣ</t>
  </si>
  <si>
    <t>Το ΕΠΕΣ του ΠΕΙΡΑΜΑΤΙΚΟΥ ΓΕ.Λ ΠΑ.ΜΑΚ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</si>
</sst>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E6FFE6"/>
        <bgColor rgb="FF000000"/>
      </patternFill>
    </fill>
    <fill>
      <patternFill patternType="solid">
        <fgColor rgb="FFE0EBEB"/>
        <bgColor rgb="FF000000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"/>
  <sheetViews>
    <sheetView tabSelected="1" zoomScale="120" zoomScaleNormal="120" workbookViewId="0"/>
  </sheetViews>
  <sheetFormatPr defaultRowHeight="15"/>
  <cols>
    <col min="2" max="2" width="8.140625" bestFit="1" customWidth="1"/>
    <col min="3" max="3" width="17.28515625" customWidth="1"/>
    <col min="4" max="4" width="15.28515625" bestFit="1" customWidth="1"/>
    <col min="5" max="5" width="12.85546875" bestFit="1" customWidth="1"/>
    <col min="6" max="6" width="18.7109375" bestFit="1" customWidth="1"/>
  </cols>
  <sheetData>
    <row r="1" spans="1:69" ht="21">
      <c r="A1" s="2" t="s">
        <v>0</v>
      </c>
    </row>
    <row r="2" spans="1:69" ht="4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  <c r="AL2" s="7" t="s">
        <v>38</v>
      </c>
      <c r="AM2" s="7" t="s">
        <v>39</v>
      </c>
      <c r="AN2" s="7" t="s">
        <v>40</v>
      </c>
      <c r="AO2" s="7" t="s">
        <v>41</v>
      </c>
      <c r="AP2" s="7" t="s">
        <v>42</v>
      </c>
      <c r="AQ2" s="7" t="s">
        <v>43</v>
      </c>
      <c r="AR2" s="7" t="s">
        <v>44</v>
      </c>
      <c r="AS2" s="7" t="s">
        <v>45</v>
      </c>
      <c r="AT2" s="7" t="s">
        <v>46</v>
      </c>
      <c r="AU2" s="7" t="s">
        <v>47</v>
      </c>
      <c r="AV2" s="7" t="s">
        <v>48</v>
      </c>
      <c r="AW2" s="7" t="s">
        <v>49</v>
      </c>
      <c r="AX2" s="7" t="s">
        <v>50</v>
      </c>
      <c r="AY2" s="7" t="s">
        <v>51</v>
      </c>
      <c r="AZ2" s="7" t="s">
        <v>52</v>
      </c>
      <c r="BA2" s="7" t="s">
        <v>53</v>
      </c>
      <c r="BB2" s="7" t="s">
        <v>54</v>
      </c>
      <c r="BC2" s="7" t="s">
        <v>55</v>
      </c>
      <c r="BD2" s="7" t="s">
        <v>56</v>
      </c>
      <c r="BE2" s="7" t="s">
        <v>57</v>
      </c>
      <c r="BF2" s="7" t="s">
        <v>58</v>
      </c>
      <c r="BG2" s="7" t="s">
        <v>59</v>
      </c>
      <c r="BH2" s="7" t="s">
        <v>60</v>
      </c>
      <c r="BI2" s="7" t="s">
        <v>61</v>
      </c>
      <c r="BJ2" s="7" t="s">
        <v>62</v>
      </c>
      <c r="BK2" s="7" t="s">
        <v>63</v>
      </c>
      <c r="BL2" s="7" t="s">
        <v>64</v>
      </c>
      <c r="BM2" s="7" t="s">
        <v>65</v>
      </c>
      <c r="BN2" s="7" t="s">
        <v>66</v>
      </c>
      <c r="BO2" s="7" t="s">
        <v>67</v>
      </c>
      <c r="BP2" s="7" t="s">
        <v>68</v>
      </c>
      <c r="BQ2" s="1" t="s">
        <v>69</v>
      </c>
    </row>
    <row r="3" spans="1:69">
      <c r="A3" s="3">
        <v>1</v>
      </c>
      <c r="B3" s="3">
        <v>217343</v>
      </c>
      <c r="C3" s="3" t="s">
        <v>70</v>
      </c>
      <c r="D3" s="3" t="s">
        <v>71</v>
      </c>
      <c r="E3" s="3" t="s">
        <v>72</v>
      </c>
      <c r="F3" s="3" t="s">
        <v>73</v>
      </c>
      <c r="G3" s="3">
        <v>8</v>
      </c>
      <c r="H3" s="3"/>
      <c r="I3" s="3">
        <v>4</v>
      </c>
      <c r="J3" s="3">
        <v>2</v>
      </c>
      <c r="K3" s="3"/>
      <c r="L3" s="3"/>
      <c r="M3" s="3"/>
      <c r="N3" s="3"/>
      <c r="O3" s="3"/>
      <c r="P3" s="4">
        <v>14</v>
      </c>
      <c r="Q3" s="3"/>
      <c r="R3" s="3"/>
      <c r="S3" s="3">
        <v>0.1</v>
      </c>
      <c r="T3" s="3">
        <v>0.2</v>
      </c>
      <c r="U3" s="3"/>
      <c r="V3" s="3">
        <v>0.8</v>
      </c>
      <c r="W3" s="3">
        <v>1</v>
      </c>
      <c r="X3" s="3"/>
      <c r="Y3" s="3"/>
      <c r="Z3" s="4">
        <v>2.1</v>
      </c>
      <c r="AA3" s="3">
        <v>3</v>
      </c>
      <c r="AB3" s="3"/>
      <c r="AC3" s="3"/>
      <c r="AD3" s="3"/>
      <c r="AE3" s="3"/>
      <c r="AF3" s="3"/>
      <c r="AG3" s="4">
        <v>3</v>
      </c>
      <c r="AH3" s="3"/>
      <c r="AI3" s="3">
        <v>5</v>
      </c>
      <c r="AJ3" s="3"/>
      <c r="AK3" s="3"/>
      <c r="AL3" s="3"/>
      <c r="AM3" s="3">
        <v>0.25</v>
      </c>
      <c r="AN3" s="3"/>
      <c r="AO3" s="3"/>
      <c r="AP3" s="3"/>
      <c r="AQ3" s="4">
        <v>5</v>
      </c>
      <c r="AR3" s="3"/>
      <c r="AS3" s="3">
        <v>1.5</v>
      </c>
      <c r="AT3" s="4">
        <v>1.5</v>
      </c>
      <c r="AU3" s="4"/>
      <c r="AV3" s="5">
        <v>25.6</v>
      </c>
      <c r="AW3" s="3">
        <v>2</v>
      </c>
      <c r="AX3" s="3"/>
      <c r="AY3" s="3"/>
      <c r="AZ3" s="4">
        <v>2</v>
      </c>
      <c r="BA3" s="4">
        <v>1.1000000000000001</v>
      </c>
      <c r="BB3" s="3"/>
      <c r="BC3" s="3"/>
      <c r="BD3" s="3">
        <v>1</v>
      </c>
      <c r="BE3" s="3"/>
      <c r="BF3" s="3"/>
      <c r="BG3" s="4">
        <v>1</v>
      </c>
      <c r="BH3" s="3"/>
      <c r="BI3" s="3"/>
      <c r="BJ3" s="3"/>
      <c r="BK3" s="3">
        <v>2</v>
      </c>
      <c r="BL3" s="3"/>
      <c r="BM3" s="4">
        <v>2</v>
      </c>
      <c r="BN3" s="4">
        <v>3</v>
      </c>
      <c r="BO3" s="8">
        <v>9.1</v>
      </c>
      <c r="BP3" s="6">
        <f>SUM(BO3,AV3)</f>
        <v>34.700000000000003</v>
      </c>
    </row>
    <row r="4" spans="1:69">
      <c r="A4" s="3">
        <v>2</v>
      </c>
      <c r="B4" s="3">
        <v>218823</v>
      </c>
      <c r="C4" s="3" t="s">
        <v>74</v>
      </c>
      <c r="D4" s="3" t="s">
        <v>75</v>
      </c>
      <c r="E4" s="3" t="s">
        <v>76</v>
      </c>
      <c r="F4" s="3" t="s">
        <v>77</v>
      </c>
      <c r="G4" s="3">
        <v>8</v>
      </c>
      <c r="H4" s="3"/>
      <c r="I4" s="3">
        <v>4</v>
      </c>
      <c r="J4" s="3"/>
      <c r="K4" s="3"/>
      <c r="L4" s="3"/>
      <c r="M4" s="3"/>
      <c r="N4" s="3"/>
      <c r="O4" s="3"/>
      <c r="P4" s="4">
        <v>12</v>
      </c>
      <c r="Q4" s="3"/>
      <c r="R4" s="3"/>
      <c r="S4" s="3"/>
      <c r="T4" s="3">
        <v>0.5</v>
      </c>
      <c r="U4" s="3"/>
      <c r="V4" s="3"/>
      <c r="W4" s="3"/>
      <c r="X4" s="3">
        <v>1</v>
      </c>
      <c r="Y4" s="3"/>
      <c r="Z4" s="4">
        <v>1.5</v>
      </c>
      <c r="AA4" s="3">
        <v>3</v>
      </c>
      <c r="AB4" s="3"/>
      <c r="AC4" s="3"/>
      <c r="AD4" s="3"/>
      <c r="AE4" s="3"/>
      <c r="AF4" s="3"/>
      <c r="AG4" s="4">
        <v>3</v>
      </c>
      <c r="AH4" s="3"/>
      <c r="AI4" s="3"/>
      <c r="AJ4" s="3"/>
      <c r="AK4" s="3"/>
      <c r="AL4" s="3"/>
      <c r="AM4" s="3"/>
      <c r="AN4" s="3"/>
      <c r="AO4" s="3"/>
      <c r="AP4" s="3"/>
      <c r="AQ4" s="4"/>
      <c r="AR4" s="3">
        <v>2</v>
      </c>
      <c r="AS4" s="3"/>
      <c r="AT4" s="4">
        <v>2</v>
      </c>
      <c r="AU4" s="4">
        <v>1</v>
      </c>
      <c r="AV4" s="5">
        <v>19.5</v>
      </c>
      <c r="AW4" s="3">
        <v>6</v>
      </c>
      <c r="AX4" s="3"/>
      <c r="AY4" s="3"/>
      <c r="AZ4" s="4">
        <v>6</v>
      </c>
      <c r="BA4" s="4">
        <v>0.4</v>
      </c>
      <c r="BB4" s="3"/>
      <c r="BC4" s="3">
        <v>2</v>
      </c>
      <c r="BD4" s="3"/>
      <c r="BE4" s="3"/>
      <c r="BF4" s="3">
        <v>0.5</v>
      </c>
      <c r="BG4" s="4">
        <v>2.5</v>
      </c>
      <c r="BH4" s="3"/>
      <c r="BI4" s="3"/>
      <c r="BJ4" s="3"/>
      <c r="BK4" s="3"/>
      <c r="BL4" s="3"/>
      <c r="BM4" s="4">
        <v>0</v>
      </c>
      <c r="BN4" s="4"/>
      <c r="BO4" s="8">
        <v>8.9</v>
      </c>
      <c r="BP4" s="6">
        <f t="shared" ref="BP4:BP7" si="0">SUM(BO4,AV4)</f>
        <v>28.4</v>
      </c>
    </row>
    <row r="5" spans="1:69" ht="16.5" customHeight="1">
      <c r="A5" s="3">
        <v>3</v>
      </c>
      <c r="B5" s="3">
        <v>196814</v>
      </c>
      <c r="C5" s="3" t="s">
        <v>78</v>
      </c>
      <c r="D5" s="3" t="s">
        <v>79</v>
      </c>
      <c r="E5" s="3" t="s">
        <v>72</v>
      </c>
      <c r="F5" s="3" t="s">
        <v>80</v>
      </c>
      <c r="G5" s="3"/>
      <c r="H5" s="3"/>
      <c r="I5" s="3">
        <v>4</v>
      </c>
      <c r="J5" s="3">
        <v>2</v>
      </c>
      <c r="K5" s="3"/>
      <c r="L5" s="3"/>
      <c r="M5" s="3"/>
      <c r="N5" s="3"/>
      <c r="O5" s="3"/>
      <c r="P5" s="4">
        <v>6</v>
      </c>
      <c r="Q5" s="3"/>
      <c r="R5" s="3"/>
      <c r="S5" s="3">
        <v>0.1</v>
      </c>
      <c r="T5" s="3">
        <v>0.5</v>
      </c>
      <c r="U5" s="3"/>
      <c r="V5" s="3"/>
      <c r="W5" s="3"/>
      <c r="X5" s="3"/>
      <c r="Y5" s="3"/>
      <c r="Z5" s="4">
        <v>0.6</v>
      </c>
      <c r="AA5" s="3"/>
      <c r="AB5" s="3"/>
      <c r="AC5" s="3">
        <v>1</v>
      </c>
      <c r="AD5" s="3"/>
      <c r="AE5" s="3"/>
      <c r="AF5" s="3">
        <v>1</v>
      </c>
      <c r="AG5" s="4">
        <v>2</v>
      </c>
      <c r="AH5" s="3"/>
      <c r="AI5" s="3"/>
      <c r="AJ5" s="3"/>
      <c r="AK5" s="3"/>
      <c r="AL5" s="3"/>
      <c r="AM5" s="3"/>
      <c r="AN5" s="3"/>
      <c r="AO5" s="3"/>
      <c r="AP5" s="3"/>
      <c r="AQ5" s="4"/>
      <c r="AR5" s="3"/>
      <c r="AS5" s="3"/>
      <c r="AT5" s="4"/>
      <c r="AU5" s="4"/>
      <c r="AV5" s="5">
        <v>8.6</v>
      </c>
      <c r="AW5" s="3">
        <v>5.75</v>
      </c>
      <c r="AX5" s="3"/>
      <c r="AY5" s="3"/>
      <c r="AZ5" s="4">
        <v>5.75</v>
      </c>
      <c r="BA5" s="4"/>
      <c r="BB5" s="3"/>
      <c r="BC5" s="3"/>
      <c r="BD5" s="3"/>
      <c r="BE5" s="3"/>
      <c r="BF5" s="3"/>
      <c r="BG5" s="4"/>
      <c r="BH5" s="3"/>
      <c r="BI5" s="3"/>
      <c r="BJ5" s="3"/>
      <c r="BK5" s="3"/>
      <c r="BL5" s="3"/>
      <c r="BM5" s="4">
        <v>0</v>
      </c>
      <c r="BN5" s="4"/>
      <c r="BO5" s="8">
        <v>5.75</v>
      </c>
      <c r="BP5" s="6">
        <f t="shared" si="0"/>
        <v>14.35</v>
      </c>
    </row>
    <row r="6" spans="1:69">
      <c r="A6" s="3">
        <v>4</v>
      </c>
      <c r="B6" s="3">
        <v>213292</v>
      </c>
      <c r="C6" s="3" t="s">
        <v>81</v>
      </c>
      <c r="D6" s="3" t="s">
        <v>82</v>
      </c>
      <c r="E6" s="3" t="s">
        <v>83</v>
      </c>
      <c r="F6" s="3" t="s">
        <v>84</v>
      </c>
      <c r="G6" s="3"/>
      <c r="H6" s="3"/>
      <c r="I6" s="3">
        <v>4</v>
      </c>
      <c r="J6" s="3"/>
      <c r="K6" s="3"/>
      <c r="L6" s="3"/>
      <c r="M6" s="3"/>
      <c r="N6" s="3"/>
      <c r="O6" s="3"/>
      <c r="P6" s="4">
        <v>4</v>
      </c>
      <c r="Q6" s="3"/>
      <c r="R6" s="3"/>
      <c r="S6" s="3">
        <v>1</v>
      </c>
      <c r="T6" s="3">
        <v>1</v>
      </c>
      <c r="U6" s="3"/>
      <c r="V6" s="3"/>
      <c r="W6" s="3"/>
      <c r="X6" s="3">
        <v>1</v>
      </c>
      <c r="Y6" s="3"/>
      <c r="Z6" s="4">
        <v>3</v>
      </c>
      <c r="AA6" s="3"/>
      <c r="AB6" s="3"/>
      <c r="AC6" s="3">
        <v>1</v>
      </c>
      <c r="AD6" s="3"/>
      <c r="AE6" s="3"/>
      <c r="AF6" s="3"/>
      <c r="AG6" s="4">
        <v>1</v>
      </c>
      <c r="AH6" s="3"/>
      <c r="AI6" s="3"/>
      <c r="AJ6" s="3"/>
      <c r="AK6" s="3"/>
      <c r="AL6" s="3"/>
      <c r="AM6" s="3">
        <v>0.25</v>
      </c>
      <c r="AN6" s="3"/>
      <c r="AO6" s="3">
        <v>0.25</v>
      </c>
      <c r="AP6" s="3"/>
      <c r="AQ6" s="4">
        <v>0.5</v>
      </c>
      <c r="AR6" s="3"/>
      <c r="AS6" s="3"/>
      <c r="AT6" s="4"/>
      <c r="AU6" s="4"/>
      <c r="AV6" s="5">
        <v>8.5</v>
      </c>
      <c r="AW6" s="3">
        <v>6</v>
      </c>
      <c r="AX6" s="3"/>
      <c r="AY6" s="3"/>
      <c r="AZ6" s="4">
        <v>6</v>
      </c>
      <c r="BA6" s="4"/>
      <c r="BB6" s="3"/>
      <c r="BC6" s="3"/>
      <c r="BD6" s="3"/>
      <c r="BE6" s="3"/>
      <c r="BF6" s="3">
        <v>3</v>
      </c>
      <c r="BG6" s="4">
        <v>3</v>
      </c>
      <c r="BH6" s="3"/>
      <c r="BI6" s="3"/>
      <c r="BJ6" s="3"/>
      <c r="BK6" s="3"/>
      <c r="BL6" s="3"/>
      <c r="BM6" s="4">
        <v>0</v>
      </c>
      <c r="BN6" s="4"/>
      <c r="BO6" s="8">
        <v>9</v>
      </c>
      <c r="BP6" s="6">
        <f t="shared" si="0"/>
        <v>17.5</v>
      </c>
    </row>
    <row r="7" spans="1:69">
      <c r="A7" s="3">
        <v>5</v>
      </c>
      <c r="B7" s="3">
        <v>127510</v>
      </c>
      <c r="C7" s="3" t="s">
        <v>87</v>
      </c>
      <c r="D7" s="3" t="s">
        <v>85</v>
      </c>
      <c r="E7" s="3" t="s">
        <v>76</v>
      </c>
      <c r="F7" s="3" t="s">
        <v>86</v>
      </c>
      <c r="G7" s="3"/>
      <c r="H7" s="3"/>
      <c r="I7" s="3">
        <v>4</v>
      </c>
      <c r="J7" s="3"/>
      <c r="K7" s="3"/>
      <c r="L7" s="3"/>
      <c r="M7" s="3"/>
      <c r="N7" s="3"/>
      <c r="O7" s="3"/>
      <c r="P7" s="4">
        <v>4</v>
      </c>
      <c r="Q7" s="3"/>
      <c r="R7" s="3">
        <v>1</v>
      </c>
      <c r="S7" s="3"/>
      <c r="T7" s="3"/>
      <c r="U7" s="3"/>
      <c r="V7" s="3"/>
      <c r="W7" s="3"/>
      <c r="X7" s="3"/>
      <c r="Y7" s="3"/>
      <c r="Z7" s="4">
        <v>1</v>
      </c>
      <c r="AA7" s="3">
        <v>3</v>
      </c>
      <c r="AB7" s="3"/>
      <c r="AC7" s="3"/>
      <c r="AD7" s="3"/>
      <c r="AE7" s="3"/>
      <c r="AF7" s="3"/>
      <c r="AG7" s="4">
        <v>3</v>
      </c>
      <c r="AH7" s="3"/>
      <c r="AI7" s="3"/>
      <c r="AJ7" s="3"/>
      <c r="AK7" s="3"/>
      <c r="AL7" s="3"/>
      <c r="AM7" s="3"/>
      <c r="AN7" s="3"/>
      <c r="AO7" s="3"/>
      <c r="AP7" s="3"/>
      <c r="AQ7" s="4"/>
      <c r="AR7" s="3"/>
      <c r="AS7" s="3"/>
      <c r="AT7" s="4"/>
      <c r="AU7" s="4"/>
      <c r="AV7" s="5">
        <v>8</v>
      </c>
      <c r="AW7" s="3">
        <v>6</v>
      </c>
      <c r="AX7" s="3"/>
      <c r="AY7" s="3"/>
      <c r="AZ7" s="4">
        <v>6</v>
      </c>
      <c r="BA7" s="4"/>
      <c r="BB7" s="3"/>
      <c r="BC7" s="3"/>
      <c r="BD7" s="3"/>
      <c r="BE7" s="3"/>
      <c r="BF7" s="3">
        <v>3</v>
      </c>
      <c r="BG7" s="4">
        <v>3</v>
      </c>
      <c r="BH7" s="3"/>
      <c r="BI7" s="3"/>
      <c r="BJ7" s="3"/>
      <c r="BK7" s="3"/>
      <c r="BL7" s="3"/>
      <c r="BM7" s="4">
        <v>0</v>
      </c>
      <c r="BN7" s="4"/>
      <c r="BO7" s="8">
        <v>9</v>
      </c>
      <c r="BP7" s="6">
        <f t="shared" si="0"/>
        <v>17</v>
      </c>
    </row>
    <row r="9" spans="1:69">
      <c r="C9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export_bathmologia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krizaki</cp:lastModifiedBy>
  <dcterms:created xsi:type="dcterms:W3CDTF">2020-07-22T12:45:01Z</dcterms:created>
  <dcterms:modified xsi:type="dcterms:W3CDTF">2020-07-22T14:52:06Z</dcterms:modified>
</cp:coreProperties>
</file>